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放射医学23-24（1）\"/>
    </mc:Choice>
  </mc:AlternateContent>
  <xr:revisionPtr revIDLastSave="0" documentId="13_ncr:1_{B54C7B05-6BB6-4EF7-86A5-32523F18726A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理论课" sheetId="24" r:id="rId1"/>
    <sheet name="实验课" sheetId="27" r:id="rId2"/>
    <sheet name="22-23-1教师授课统计" sheetId="26" r:id="rId3"/>
  </sheets>
  <definedNames>
    <definedName name="_xlnm._FilterDatabase" localSheetId="0" hidden="1">理论课!$A$6:$J$37</definedName>
    <definedName name="Calendar10Month" localSheetId="2">#REF!</definedName>
    <definedName name="Calendar10Month">#REF!</definedName>
    <definedName name="Calendar10MonthOption" localSheetId="2">MATCH('22-23-1教师授课统计'!Calendar10Month,'22-23-1教师授课统计'!Months,0)</definedName>
    <definedName name="Calendar10MonthOption" localSheetId="0">MATCH(Calendar10Month,Months,0)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MATCH('22-23-1教师授课统计'!Calendar1Month,'22-23-1教师授课统计'!Months,0)</definedName>
    <definedName name="Calendar1MonthOption" localSheetId="0">MATCH(Calendar1Month,Months,0)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MATCH('22-23-1教师授课统计'!Calendar2Month,'22-23-1教师授课统计'!Months,0)</definedName>
    <definedName name="Calendar2MonthOption" localSheetId="0">MATCH(Calendar2Month,Months,0)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MATCH('22-23-1教师授课统计'!Calendar3Month,'22-23-1教师授课统计'!Months,0)</definedName>
    <definedName name="Calendar3MonthOption" localSheetId="0">MATCH(Calendar3Month,Months,0)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MATCH('22-23-1教师授课统计'!Calendar4Month,'22-23-1教师授课统计'!Months,0)</definedName>
    <definedName name="Calendar4MonthOption" localSheetId="0">MATCH(Calendar4Month,Months,0)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MATCH('22-23-1教师授课统计'!Calendar5Month,'22-23-1教师授课统计'!Months,0)</definedName>
    <definedName name="Calendar5MonthOption" localSheetId="0">MATCH(Calendar5Month,Months,0)</definedName>
    <definedName name="Calendar5MonthOption">MATCH(Calendar5Month,Months,0)</definedName>
    <definedName name="Calendar5Year" localSheetId="2">#REF!</definedName>
    <definedName name="Calendar5Year">#REF!</definedName>
    <definedName name="Calendar6Month" localSheetId="2">#REF!</definedName>
    <definedName name="Calendar6Month">#REF!</definedName>
    <definedName name="Calendar6MonthOption" localSheetId="2">MATCH('22-23-1教师授课统计'!Calendar6Month,'22-23-1教师授课统计'!Months,0)</definedName>
    <definedName name="Calendar6MonthOption" localSheetId="0">MATCH(Calendar6Month,Months,0)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MATCH('22-23-1教师授课统计'!Calendar7Month,'22-23-1教师授课统计'!Months,0)</definedName>
    <definedName name="Calendar7MonthOption" localSheetId="0">MATCH(Calendar7Month,Months,0)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MATCH('22-23-1教师授课统计'!Calendar8Month,'22-23-1教师授课统计'!Months,0)</definedName>
    <definedName name="Calendar8MonthOption" localSheetId="0">MATCH(Calendar8Month,Months,0)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MATCH('22-23-1教师授课统计'!Calendar9Month,'22-23-1教师授课统计'!Months,0)</definedName>
    <definedName name="Calendar9MonthOption" localSheetId="0">MATCH(Calendar9Month,Months,0)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_xlnm.Print_Area" localSheetId="0">理论课!$A$1:$J$37</definedName>
    <definedName name="_xlnm.Print_Titles" localSheetId="0">理论课!$1:$6</definedName>
    <definedName name="weekday" localSheetId="2">#REF!</definedName>
    <definedName name="weekday">#REF!</definedName>
    <definedName name="WeekdayOption" localSheetId="2">MATCH(WeekStart,'22-23-1教师授课统计'!Weekdays,0)+10</definedName>
    <definedName name="WeekdayOption" localSheetId="0">MATCH(WeekStart,Weekdays,0)+10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>#REF!</definedName>
    <definedName name="WeekStartValue" localSheetId="2">IF(WeekStart="星期一",2,1)</definedName>
    <definedName name="WeekStartValue" localSheetId="0">IF(WeekStart="星期一",2,1)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<sst xmlns="http://schemas.openxmlformats.org/spreadsheetml/2006/main" count="336" uniqueCount="126">
  <si>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</si>
  <si>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</si>
  <si>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</si>
  <si>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</si>
  <si>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</si>
  <si>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</si>
  <si>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</si>
  <si>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</si>
  <si>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</si>
  <si>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</si>
  <si>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</si>
  <si>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</si>
  <si>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</si>
  <si>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</si>
  <si>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</si>
  <si>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</si>
  <si>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</si>
  <si>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</si>
  <si>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</si>
  <si>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</si>
  <si>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</si>
  <si>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理论课</t>
  </si>
  <si>
    <t>教授</t>
    <phoneticPr fontId="43" type="noConversion"/>
  </si>
  <si>
    <t>朱益</t>
    <phoneticPr fontId="43" type="noConversion"/>
  </si>
  <si>
    <t>副教授</t>
    <phoneticPr fontId="43" type="noConversion"/>
  </si>
  <si>
    <t>讲师</t>
    <phoneticPr fontId="43" type="noConversion"/>
  </si>
  <si>
    <t>实验/见习授课学时</t>
  </si>
  <si>
    <t>理论授课学时</t>
  </si>
  <si>
    <t>课程名称</t>
  </si>
  <si>
    <t>授课情况</t>
  </si>
  <si>
    <t>其他系列职称</t>
  </si>
  <si>
    <t>教学职称</t>
  </si>
  <si>
    <t>姓名</t>
  </si>
  <si>
    <t>工号</t>
  </si>
  <si>
    <t>单位</t>
  </si>
  <si>
    <t>2022-2023（1）苏州医学院教师为本科生授课情况统计表</t>
    <phoneticPr fontId="43" type="noConversion"/>
  </si>
  <si>
    <t>《 药理学（一）》课程教学日历</t>
    <phoneticPr fontId="2" type="noConversion"/>
  </si>
  <si>
    <t>1-2</t>
    <phoneticPr fontId="2" type="noConversion"/>
  </si>
  <si>
    <t>一</t>
    <phoneticPr fontId="2" type="noConversion"/>
  </si>
  <si>
    <t>三</t>
    <phoneticPr fontId="2" type="noConversion"/>
  </si>
  <si>
    <t>上课
日期</t>
  </si>
  <si>
    <t>授课
形式</t>
  </si>
  <si>
    <t>上课
地点</t>
  </si>
  <si>
    <t>任课
教师</t>
  </si>
  <si>
    <t>四</t>
    <phoneticPr fontId="43" type="noConversion"/>
  </si>
  <si>
    <t>1-4</t>
    <phoneticPr fontId="43" type="noConversion"/>
  </si>
  <si>
    <t>实验/见习</t>
  </si>
  <si>
    <t>药理学实验设计概论</t>
    <phoneticPr fontId="56" type="noConversion"/>
  </si>
  <si>
    <r>
      <t>404</t>
    </r>
    <r>
      <rPr>
        <b/>
        <sz val="9"/>
        <color indexed="8"/>
        <rFont val="宋体"/>
        <family val="3"/>
        <charset val="134"/>
      </rPr>
      <t>幢</t>
    </r>
    <r>
      <rPr>
        <b/>
        <sz val="9"/>
        <color indexed="8"/>
        <rFont val="Times New Roman"/>
        <family val="1"/>
      </rPr>
      <t>4115</t>
    </r>
    <r>
      <rPr>
        <b/>
        <sz val="9"/>
        <color indexed="8"/>
        <rFont val="宋体"/>
        <family val="3"/>
        <charset val="134"/>
      </rPr>
      <t>，</t>
    </r>
    <r>
      <rPr>
        <b/>
        <sz val="9"/>
        <color indexed="8"/>
        <rFont val="Times New Roman"/>
        <family val="1"/>
      </rPr>
      <t>4121</t>
    </r>
    <r>
      <rPr>
        <b/>
        <sz val="9"/>
        <color rgb="FF000000"/>
        <rFont val="宋体"/>
        <family val="1"/>
        <charset val="134"/>
      </rPr>
      <t>，</t>
    </r>
    <r>
      <rPr>
        <b/>
        <sz val="9"/>
        <color indexed="8"/>
        <rFont val="Times New Roman"/>
        <family val="1"/>
      </rPr>
      <t>4125</t>
    </r>
    <phoneticPr fontId="56" type="noConversion"/>
  </si>
  <si>
    <t>朱益、王燕、高博</t>
    <phoneticPr fontId="43" type="noConversion"/>
  </si>
  <si>
    <t>不同剂量不同给药途径对药物作用的影响</t>
    <phoneticPr fontId="56" type="noConversion"/>
  </si>
  <si>
    <t>王燕</t>
    <phoneticPr fontId="43" type="noConversion"/>
  </si>
  <si>
    <t>药物对蛙心输出量的影响</t>
    <phoneticPr fontId="56" type="noConversion"/>
  </si>
  <si>
    <t>药物对尿生成的影响</t>
    <phoneticPr fontId="56" type="noConversion"/>
  </si>
  <si>
    <t>实验室分配：朱益4125，王燕4121，高博4115</t>
    <phoneticPr fontId="43" type="noConversion"/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</si>
  <si>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</si>
  <si>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</t>
    </r>
    <phoneticPr fontId="56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</si>
  <si>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</si>
  <si>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  <phoneticPr fontId="56" type="noConversion"/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</si>
  <si>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  <phoneticPr fontId="56" type="noConversion"/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</si>
  <si>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  <phoneticPr fontId="56" type="noConversion"/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</si>
  <si>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  </t>
    </r>
    <r>
      <rPr>
        <sz val="9"/>
        <rFont val="宋体"/>
        <family val="3"/>
        <charset val="134"/>
      </rPr>
      <t>第十章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肾上腺素受体激动药</t>
    </r>
    <r>
      <rPr>
        <sz val="9"/>
        <rFont val="Times New Roman"/>
        <family val="1"/>
      </rPr>
      <t>(Adrenoceptor-Activating Drugs)</t>
    </r>
    <phoneticPr fontId="56" type="noConversion"/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</si>
  <si>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
</t>
    </r>
    <r>
      <rPr>
        <sz val="9"/>
        <color rgb="FFFF0000"/>
        <rFont val="微软雅黑"/>
        <family val="1"/>
        <charset val="134"/>
      </rPr>
      <t>案例学习：儿童误服野果案例</t>
    </r>
    <r>
      <rPr>
        <sz val="9"/>
        <color rgb="FFFF0000"/>
        <rFont val="Times New Roman"/>
        <family val="1"/>
      </rPr>
      <t xml:space="preserve">     </t>
    </r>
    <r>
      <rPr>
        <sz val="9"/>
        <rFont val="Times New Roman"/>
        <family val="1"/>
      </rPr>
      <t xml:space="preserve">                                                                                                             </t>
    </r>
    <phoneticPr fontId="56" type="noConversion"/>
  </si>
  <si>
    <r>
      <rPr>
        <sz val="9"/>
        <rFont val="宋体"/>
        <family val="3"/>
        <charset val="134"/>
      </rPr>
      <t>第十二章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中枢神经系统药理学概论</t>
    </r>
    <r>
      <rPr>
        <sz val="9"/>
        <rFont val="Times New Roman"/>
        <family val="1"/>
      </rPr>
      <t xml:space="preserve">(Introduction to the Pharmacology of CNS Drugs)
</t>
    </r>
    <r>
      <rPr>
        <sz val="9"/>
        <rFont val="宋体"/>
        <family val="3"/>
        <charset val="134"/>
      </rPr>
      <t>第十三章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全身麻醉药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局部麻醉药（自学内容）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镇静催眠药</t>
    </r>
    <r>
      <rPr>
        <sz val="9"/>
        <rFont val="Times New Roman"/>
        <family val="1"/>
      </rPr>
      <t>(Sedative-Hypnotic Drugs)</t>
    </r>
    <phoneticPr fontId="56" type="noConversion"/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</si>
  <si>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  <phoneticPr fontId="56" type="noConversion"/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</si>
  <si>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  <phoneticPr fontId="56" type="noConversion"/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</si>
  <si>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  <phoneticPr fontId="56" type="noConversion"/>
  </si>
  <si>
    <r>
      <rPr>
        <sz val="9"/>
        <color indexed="8"/>
        <rFont val="宋体"/>
        <family val="3"/>
        <charset val="134"/>
      </rPr>
      <t>第二十一章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离子通道概论及钙通道阻滞药</t>
    </r>
    <r>
      <rPr>
        <sz val="9"/>
        <color indexed="8"/>
        <rFont val="Times New Roman"/>
        <family val="1"/>
      </rPr>
      <t>(Introduction to Ion Channel and Calcium Channel Blocking Drugs)</t>
    </r>
    <phoneticPr fontId="2" type="noConversion"/>
  </si>
  <si>
    <r>
      <rPr>
        <sz val="9"/>
        <color indexed="8"/>
        <rFont val="宋体"/>
        <family val="3"/>
        <charset val="134"/>
      </rPr>
      <t>第二十二章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抗心律失常药</t>
    </r>
    <r>
      <rPr>
        <sz val="9"/>
        <color indexed="8"/>
        <rFont val="Times New Roman"/>
        <family val="1"/>
      </rPr>
      <t>(Antiarrythmic Drugs)</t>
    </r>
    <phoneticPr fontId="2" type="noConversion"/>
  </si>
  <si>
    <r>
      <rPr>
        <sz val="9"/>
        <rFont val="宋体"/>
        <family val="3"/>
        <charset val="134"/>
      </rPr>
      <t>第二十三章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肾素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血管紧张素系统药物</t>
    </r>
    <r>
      <rPr>
        <sz val="9"/>
        <rFont val="Times New Roman"/>
        <family val="1"/>
      </rPr>
      <t xml:space="preserve">(Drugs Acting on Renin Angiotensin System)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>(Diuretic agents)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</si>
  <si>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>(Antihypertensive Agents)</t>
    </r>
    <phoneticPr fontId="56" type="noConversion"/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</si>
  <si>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调血脂药与抗动脉粥样硬化药（自学内容）</t>
    </r>
    <phoneticPr fontId="56" type="noConversion"/>
  </si>
  <si>
    <r>
      <rPr>
        <sz val="9"/>
        <rFont val="宋体"/>
        <family val="3"/>
        <charset val="134"/>
      </rPr>
      <t>第二十八章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抗心绞痛药</t>
    </r>
    <r>
      <rPr>
        <sz val="9"/>
        <rFont val="Times New Roman"/>
        <family val="1"/>
      </rPr>
      <t xml:space="preserve">(Drugs used in Angina Pectoris)          
</t>
    </r>
    <r>
      <rPr>
        <sz val="9"/>
        <color rgb="FFFF0000"/>
        <rFont val="微软雅黑"/>
        <family val="1"/>
        <charset val="134"/>
      </rPr>
      <t>案例学习：心血管系统药物的案例讨论</t>
    </r>
    <r>
      <rPr>
        <sz val="9"/>
        <color rgb="FFFF0000"/>
        <rFont val="Times New Roman"/>
        <family val="1"/>
      </rPr>
      <t xml:space="preserve">  </t>
    </r>
    <r>
      <rPr>
        <sz val="9"/>
        <rFont val="Times New Roman"/>
        <family val="1"/>
      </rPr>
      <t xml:space="preserve">                                            </t>
    </r>
    <phoneticPr fontId="56" type="noConversion"/>
  </si>
  <si>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作用于血液及造血器官的药物（</t>
    </r>
    <r>
      <rPr>
        <sz val="8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影响自体活性物质的药物（自学内容）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</t>
    </r>
    <phoneticPr fontId="56" type="noConversion"/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</si>
  <si>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  <phoneticPr fontId="56" type="noConversion"/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</si>
  <si>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</si>
  <si>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（自学内容）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1"/>
        <charset val="134"/>
      </rPr>
      <t xml:space="preserve">第三十八章 抗骨质疏松药（自学内容）
</t>
    </r>
    <r>
      <rPr>
        <sz val="9"/>
        <color rgb="FFFF0000"/>
        <rFont val="微软雅黑"/>
        <family val="2"/>
        <charset val="134"/>
      </rPr>
      <t>案例学习：治疗糖尿病药物的案例讨论</t>
    </r>
    <r>
      <rPr>
        <sz val="9"/>
        <rFont val="宋体"/>
        <family val="1"/>
        <charset val="134"/>
      </rPr>
      <t xml:space="preserve">
</t>
    </r>
    <phoneticPr fontId="56" type="noConversion"/>
  </si>
  <si>
    <r>
      <rPr>
        <sz val="9"/>
        <rFont val="宋体"/>
        <family val="3"/>
        <charset val="134"/>
      </rPr>
      <t>第三十九章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抗菌药物概论</t>
    </r>
    <r>
      <rPr>
        <sz val="9"/>
        <rFont val="Times New Roman"/>
        <family val="1"/>
      </rPr>
      <t xml:space="preserve">(Introduction to Antibiotics)                                             </t>
    </r>
    <phoneticPr fontId="56" type="noConversion"/>
  </si>
  <si>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  <phoneticPr fontId="56" type="noConversion"/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</si>
  <si>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  <phoneticPr fontId="56" type="noConversion"/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</si>
  <si>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  <phoneticPr fontId="56" type="noConversion"/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</si>
  <si>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  <phoneticPr fontId="56" type="noConversion"/>
  </si>
  <si>
    <t>国庆放假</t>
    <phoneticPr fontId="2" type="noConversion"/>
  </si>
  <si>
    <t>张慧灵</t>
    <phoneticPr fontId="43" type="noConversion"/>
  </si>
  <si>
    <t>高博</t>
    <phoneticPr fontId="43" type="noConversion"/>
  </si>
  <si>
    <t>药学院</t>
  </si>
  <si>
    <t>050058</t>
    <phoneticPr fontId="56" type="noConversion"/>
  </si>
  <si>
    <t>药理学</t>
  </si>
  <si>
    <t>14N073</t>
    <phoneticPr fontId="56" type="noConversion"/>
  </si>
  <si>
    <t>副教授</t>
  </si>
  <si>
    <t>讲师</t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</si>
  <si>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56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</si>
  <si>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56" type="noConversion"/>
  </si>
  <si>
    <r>
      <rPr>
        <sz val="10"/>
        <color theme="1"/>
        <rFont val="宋体"/>
        <family val="3"/>
        <charset val="134"/>
      </rPr>
      <t>药物对肠管平滑肌的影响（综合性实验）</t>
    </r>
    <phoneticPr fontId="56" type="noConversion"/>
  </si>
  <si>
    <t>药物对麻醉家兔血压的影响（综合性实验）</t>
    <phoneticPr fontId="56" type="noConversion"/>
  </si>
  <si>
    <r>
      <rPr>
        <sz val="10"/>
        <color theme="1"/>
        <rFont val="宋体"/>
        <family val="3"/>
        <charset val="134"/>
      </rPr>
      <t>实验考试</t>
    </r>
  </si>
  <si>
    <t>《药理学》人民卫生出版社</t>
    <phoneticPr fontId="2" type="noConversion"/>
  </si>
  <si>
    <t>(2023-2024-1)-CLMB1013-050058-1</t>
    <phoneticPr fontId="2" type="noConversion"/>
  </si>
  <si>
    <t>100人</t>
    <phoneticPr fontId="2" type="noConversion"/>
  </si>
  <si>
    <t>302幢2404</t>
  </si>
  <si>
    <t>302幢2404</t>
    <phoneticPr fontId="2" type="noConversion"/>
  </si>
  <si>
    <t>2023-2024学年第一学期</t>
    <phoneticPr fontId="37" type="noConversion"/>
  </si>
  <si>
    <t>医21放医（放射治疗）,医21放医（核医学）</t>
    <phoneticPr fontId="43" type="noConversion"/>
  </si>
  <si>
    <t>SY0464</t>
    <phoneticPr fontId="56" type="noConversion"/>
  </si>
  <si>
    <t>010015</t>
    <phoneticPr fontId="56" type="noConversion"/>
  </si>
  <si>
    <t>(2023-2024-1)-CLMB1013-050058-1</t>
  </si>
  <si>
    <t>朱益、王燕、徐海东</t>
    <phoneticPr fontId="43" type="noConversion"/>
  </si>
  <si>
    <t>实验室分配：朱益4125，王燕4121，徐海东4115</t>
    <phoneticPr fontId="43" type="noConversion"/>
  </si>
  <si>
    <t>药学院</t>
    <phoneticPr fontId="56" type="noConversion"/>
  </si>
  <si>
    <t>徐海东</t>
    <phoneticPr fontId="56" type="noConversion"/>
  </si>
  <si>
    <t>讲师</t>
    <phoneticPr fontId="56" type="noConversion"/>
  </si>
  <si>
    <t>13D056</t>
    <phoneticPr fontId="56" type="noConversion"/>
  </si>
  <si>
    <t>实验室分配：贾佳4125，徐海东4121，高博4115</t>
    <phoneticPr fontId="43" type="noConversion"/>
  </si>
  <si>
    <t>王燕/张慧灵/朱益/高博/贾佳/徐海东</t>
    <phoneticPr fontId="2" type="noConversion"/>
  </si>
  <si>
    <t>贾佳</t>
    <phoneticPr fontId="56" type="noConversion"/>
  </si>
  <si>
    <t>教授</t>
    <phoneticPr fontId="56" type="noConversion"/>
  </si>
  <si>
    <t>11N028</t>
    <phoneticPr fontId="56" type="noConversion"/>
  </si>
  <si>
    <t>朱益、王燕、徐海东</t>
    <phoneticPr fontId="43" type="noConversion"/>
  </si>
  <si>
    <t>朱益、王燕、徐海东</t>
    <phoneticPr fontId="43" type="noConversion"/>
  </si>
  <si>
    <t>朱益、王燕、徐海东</t>
    <phoneticPr fontId="43" type="noConversion"/>
  </si>
  <si>
    <t>朱益、王燕、贾佳</t>
    <phoneticPr fontId="43" type="noConversion"/>
  </si>
  <si>
    <t>朱益、王燕、贾佳</t>
    <phoneticPr fontId="43" type="noConversion"/>
  </si>
  <si>
    <t xml:space="preserve">朱益、王燕、贾佳 </t>
    <phoneticPr fontId="43" type="noConversion"/>
  </si>
  <si>
    <t>实验室分配：朱益4125，王燕4121，贾佳4115</t>
    <phoneticPr fontId="43" type="noConversion"/>
  </si>
  <si>
    <t>实验室分配：朱益4125，王燕4121，贾佳4115</t>
    <phoneticPr fontId="43" type="noConversion"/>
  </si>
  <si>
    <t xml:space="preserve">贾佳、徐海东、高博  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</si>
</sst>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74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2"/>
      <color indexed="8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8"/>
      <color theme="1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等线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1"/>
      <charset val="134"/>
    </font>
    <font>
      <b/>
      <sz val="11"/>
      <name val="宋体"/>
      <family val="3"/>
      <charset val="134"/>
      <scheme val="minor"/>
    </font>
    <font>
      <sz val="9"/>
      <name val="Times New Roman"/>
      <family val="1"/>
    </font>
    <font>
      <sz val="9"/>
      <name val="Times New Roman"/>
      <family val="3"/>
      <charset val="134"/>
    </font>
    <font>
      <sz val="9"/>
      <color rgb="FFFF0000"/>
      <name val="微软雅黑"/>
      <family val="1"/>
      <charset val="134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9"/>
      <name val="宋体"/>
      <family val="1"/>
      <charset val="134"/>
    </font>
    <font>
      <sz val="9"/>
      <color rgb="FFFF0000"/>
      <name val="微软雅黑"/>
      <family val="2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b/>
      <sz val="10"/>
      <color theme="1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  <xf numFmtId="0" fontId="53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Border="1" applyAlignment="1">
      <alignment horizontal="center" vertical="center" wrapText="1" shrinkToFit="1"/>
    </xf>
    <xf numFmtId="49" fontId="39" fillId="0" borderId="26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1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1" fillId="15" borderId="17" xfId="0" applyFont="1" applyFill="1" applyBorder="1" applyAlignment="1">
      <alignment vertical="center" wrapText="1"/>
    </xf>
    <xf numFmtId="0" fontId="10" fillId="0" borderId="0" xfId="44" applyFont="1">
      <alignment vertical="center"/>
    </xf>
    <xf numFmtId="0" fontId="10" fillId="0" borderId="0" xfId="44" applyFont="1" applyAlignment="1">
      <alignment horizontal="center" vertical="center"/>
    </xf>
    <xf numFmtId="0" fontId="10" fillId="0" borderId="0" xfId="44" applyFont="1" applyAlignment="1">
      <alignment horizontal="left" vertical="center"/>
    </xf>
    <xf numFmtId="0" fontId="10" fillId="0" borderId="17" xfId="44" applyFont="1" applyBorder="1" applyAlignment="1">
      <alignment horizontal="center" vertical="center"/>
    </xf>
    <xf numFmtId="0" fontId="10" fillId="0" borderId="17" xfId="44" applyFont="1" applyBorder="1" applyAlignment="1">
      <alignment horizontal="left" vertical="center"/>
    </xf>
    <xf numFmtId="0" fontId="46" fillId="0" borderId="0" xfId="44" applyFont="1" applyAlignment="1">
      <alignment horizontal="center" vertical="center"/>
    </xf>
    <xf numFmtId="0" fontId="47" fillId="0" borderId="17" xfId="45" applyFont="1" applyBorder="1" applyAlignment="1">
      <alignment horizontal="center" vertical="center" wrapText="1"/>
    </xf>
    <xf numFmtId="0" fontId="47" fillId="0" borderId="17" xfId="45" applyFont="1" applyBorder="1" applyAlignment="1">
      <alignment horizontal="center" vertical="center"/>
    </xf>
    <xf numFmtId="49" fontId="47" fillId="0" borderId="17" xfId="44" applyNumberFormat="1" applyFont="1" applyBorder="1" applyAlignment="1">
      <alignment horizontal="center" vertical="center"/>
    </xf>
    <xf numFmtId="0" fontId="48" fillId="0" borderId="0" xfId="44" applyFont="1">
      <alignment vertical="center"/>
    </xf>
    <xf numFmtId="0" fontId="57" fillId="16" borderId="17" xfId="70" applyFont="1" applyFill="1" applyBorder="1" applyAlignment="1">
      <alignment horizontal="center" vertical="center" wrapText="1"/>
    </xf>
    <xf numFmtId="0" fontId="45" fillId="16" borderId="15" xfId="45" applyFont="1" applyFill="1" applyBorder="1" applyAlignment="1">
      <alignment horizontal="center" vertical="center" wrapText="1"/>
    </xf>
    <xf numFmtId="178" fontId="45" fillId="16" borderId="14" xfId="45" applyNumberFormat="1" applyFont="1" applyFill="1" applyBorder="1" applyAlignment="1">
      <alignment horizontal="left" vertical="center" shrinkToFit="1"/>
    </xf>
    <xf numFmtId="49" fontId="45" fillId="16" borderId="14" xfId="45" applyNumberFormat="1" applyFont="1" applyFill="1" applyBorder="1" applyAlignment="1">
      <alignment horizontal="center" vertical="center" shrinkToFit="1"/>
    </xf>
    <xf numFmtId="0" fontId="45" fillId="16" borderId="40" xfId="45" applyFont="1" applyFill="1" applyBorder="1" applyAlignment="1">
      <alignment horizontal="center" vertical="center" wrapText="1" shrinkToFit="1"/>
    </xf>
    <xf numFmtId="0" fontId="45" fillId="16" borderId="40" xfId="45" applyFont="1" applyFill="1" applyBorder="1" applyAlignment="1">
      <alignment horizontal="center" vertical="center" wrapText="1"/>
    </xf>
    <xf numFmtId="0" fontId="45" fillId="16" borderId="14" xfId="45" applyFont="1" applyFill="1" applyBorder="1" applyAlignment="1">
      <alignment horizontal="center" vertical="center" wrapText="1"/>
    </xf>
    <xf numFmtId="0" fontId="54" fillId="16" borderId="17" xfId="45" applyFont="1" applyFill="1" applyBorder="1" applyAlignment="1">
      <alignment horizontal="center" vertical="center" wrapText="1"/>
    </xf>
    <xf numFmtId="0" fontId="52" fillId="16" borderId="17" xfId="0" applyFont="1" applyFill="1" applyBorder="1" applyAlignment="1">
      <alignment vertical="center" wrapText="1"/>
    </xf>
    <xf numFmtId="0" fontId="0" fillId="16" borderId="0" xfId="0" applyFill="1">
      <alignment vertical="center"/>
    </xf>
    <xf numFmtId="0" fontId="45" fillId="16" borderId="12" xfId="45" applyFont="1" applyFill="1" applyBorder="1" applyAlignment="1">
      <alignment horizontal="center" vertical="center" wrapText="1"/>
    </xf>
    <xf numFmtId="178" fontId="55" fillId="16" borderId="17" xfId="45" applyNumberFormat="1" applyFont="1" applyFill="1" applyBorder="1" applyAlignment="1">
      <alignment horizontal="left" vertical="center" wrapText="1" shrinkToFit="1"/>
    </xf>
    <xf numFmtId="49" fontId="55" fillId="16" borderId="17" xfId="45" applyNumberFormat="1" applyFont="1" applyFill="1" applyBorder="1" applyAlignment="1">
      <alignment vertical="center" wrapText="1" shrinkToFit="1"/>
    </xf>
    <xf numFmtId="49" fontId="55" fillId="16" borderId="17" xfId="45" applyNumberFormat="1" applyFont="1" applyFill="1" applyBorder="1" applyAlignment="1">
      <alignment horizontal="center" vertical="center" wrapText="1" shrinkToFit="1"/>
    </xf>
    <xf numFmtId="49" fontId="55" fillId="16" borderId="17" xfId="45" applyNumberFormat="1" applyFont="1" applyFill="1" applyBorder="1" applyAlignment="1">
      <alignment horizontal="left" vertical="center" wrapText="1" shrinkToFit="1"/>
    </xf>
    <xf numFmtId="49" fontId="55" fillId="16" borderId="17" xfId="45" applyNumberFormat="1" applyFont="1" applyFill="1" applyBorder="1" applyAlignment="1">
      <alignment horizontal="left" vertical="center" wrapText="1"/>
    </xf>
    <xf numFmtId="0" fontId="60" fillId="16" borderId="17" xfId="0" applyFont="1" applyFill="1" applyBorder="1">
      <alignment vertical="center"/>
    </xf>
    <xf numFmtId="58" fontId="52" fillId="16" borderId="17" xfId="0" applyNumberFormat="1" applyFont="1" applyFill="1" applyBorder="1">
      <alignment vertical="center"/>
    </xf>
    <xf numFmtId="0" fontId="52" fillId="16" borderId="0" xfId="0" applyFont="1" applyFill="1">
      <alignment vertical="center"/>
    </xf>
    <xf numFmtId="0" fontId="60" fillId="16" borderId="0" xfId="0" applyFont="1" applyFill="1">
      <alignment vertical="center"/>
    </xf>
    <xf numFmtId="0" fontId="61" fillId="0" borderId="17" xfId="0" applyFont="1" applyBorder="1" applyAlignment="1">
      <alignment vertical="center" wrapText="1"/>
    </xf>
    <xf numFmtId="0" fontId="62" fillId="0" borderId="17" xfId="0" applyFont="1" applyBorder="1" applyAlignment="1">
      <alignment vertical="center" wrapText="1"/>
    </xf>
    <xf numFmtId="0" fontId="65" fillId="0" borderId="17" xfId="0" applyFont="1" applyBorder="1" applyAlignment="1">
      <alignment vertical="center" wrapText="1"/>
    </xf>
    <xf numFmtId="49" fontId="42" fillId="0" borderId="17" xfId="45" applyNumberFormat="1" applyFont="1" applyBorder="1" applyAlignment="1">
      <alignment horizontal="left" vertical="center" wrapText="1"/>
    </xf>
    <xf numFmtId="49" fontId="69" fillId="0" borderId="17" xfId="45" applyNumberFormat="1" applyFont="1" applyBorder="1" applyAlignment="1">
      <alignment horizontal="left" vertical="center" wrapText="1"/>
    </xf>
    <xf numFmtId="0" fontId="44" fillId="0" borderId="17" xfId="0" applyFont="1" applyBorder="1" applyAlignment="1">
      <alignment horizontal="left" vertical="center"/>
    </xf>
    <xf numFmtId="49" fontId="44" fillId="0" borderId="17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7" xfId="0" applyFont="1" applyBorder="1">
      <alignment vertical="center"/>
    </xf>
    <xf numFmtId="0" fontId="47" fillId="0" borderId="17" xfId="0" quotePrefix="1" applyFont="1" applyBorder="1" applyAlignment="1">
      <alignment horizontal="center" vertical="center" wrapText="1"/>
    </xf>
    <xf numFmtId="0" fontId="1" fillId="0" borderId="17" xfId="45" applyFont="1" applyBorder="1" applyAlignment="1">
      <alignment horizontal="left" vertical="center"/>
    </xf>
    <xf numFmtId="0" fontId="70" fillId="0" borderId="17" xfId="0" applyFont="1" applyBorder="1" applyAlignment="1">
      <alignment horizontal="left" vertical="center"/>
    </xf>
    <xf numFmtId="0" fontId="71" fillId="0" borderId="17" xfId="0" applyFont="1" applyBorder="1" applyAlignment="1">
      <alignment horizontal="left" vertical="center"/>
    </xf>
    <xf numFmtId="0" fontId="72" fillId="0" borderId="17" xfId="0" applyFont="1" applyBorder="1" applyAlignment="1">
      <alignment horizontal="left" vertical="center"/>
    </xf>
    <xf numFmtId="0" fontId="71" fillId="16" borderId="17" xfId="0" applyFont="1" applyFill="1" applyBorder="1" applyAlignment="1">
      <alignment horizontal="left" vertical="center"/>
    </xf>
    <xf numFmtId="0" fontId="1" fillId="0" borderId="0" xfId="0" quotePrefix="1" applyFont="1" applyAlignment="1">
      <alignment vertical="center" wrapText="1"/>
    </xf>
    <xf numFmtId="0" fontId="1" fillId="0" borderId="30" xfId="0" applyFont="1" applyBorder="1">
      <alignment vertical="center"/>
    </xf>
    <xf numFmtId="0" fontId="3" fillId="0" borderId="20" xfId="0" applyFont="1" applyBorder="1" applyAlignment="1">
      <alignment horizontal="center" vertical="center"/>
    </xf>
    <xf numFmtId="49" fontId="73" fillId="16" borderId="17" xfId="45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51" fillId="0" borderId="35" xfId="45" quotePrefix="1" applyNumberFormat="1" applyFont="1" applyBorder="1" applyAlignment="1">
      <alignment horizontal="left" vertical="center" wrapText="1"/>
    </xf>
    <xf numFmtId="49" fontId="51" fillId="0" borderId="36" xfId="45" applyNumberFormat="1" applyFont="1" applyBorder="1" applyAlignment="1">
      <alignment horizontal="center" vertical="center" wrapText="1"/>
    </xf>
    <xf numFmtId="49" fontId="51" fillId="0" borderId="37" xfId="45" applyNumberFormat="1" applyFont="1" applyBorder="1" applyAlignment="1">
      <alignment horizontal="center" vertical="center" wrapText="1"/>
    </xf>
    <xf numFmtId="49" fontId="51" fillId="0" borderId="38" xfId="45" applyNumberFormat="1" applyFont="1" applyBorder="1" applyAlignment="1">
      <alignment horizontal="left" vertical="center" wrapText="1"/>
    </xf>
    <xf numFmtId="49" fontId="51" fillId="0" borderId="33" xfId="45" applyNumberFormat="1" applyFont="1" applyBorder="1" applyAlignment="1">
      <alignment horizontal="center" vertical="center" wrapText="1"/>
    </xf>
    <xf numFmtId="49" fontId="51" fillId="0" borderId="39" xfId="45" applyNumberFormat="1" applyFont="1" applyBorder="1" applyAlignment="1">
      <alignment horizontal="center" vertical="center" wrapText="1"/>
    </xf>
    <xf numFmtId="49" fontId="45" fillId="0" borderId="35" xfId="45" quotePrefix="1" applyNumberFormat="1" applyFont="1" applyBorder="1" applyAlignment="1">
      <alignment horizontal="center" vertical="center" wrapText="1"/>
    </xf>
    <xf numFmtId="49" fontId="45" fillId="0" borderId="37" xfId="45" applyNumberFormat="1" applyFont="1" applyBorder="1" applyAlignment="1">
      <alignment horizontal="center" vertical="center" wrapText="1"/>
    </xf>
    <xf numFmtId="49" fontId="45" fillId="0" borderId="38" xfId="45" applyNumberFormat="1" applyFont="1" applyBorder="1" applyAlignment="1">
      <alignment horizontal="center" vertical="center" wrapText="1"/>
    </xf>
    <xf numFmtId="49" fontId="45" fillId="0" borderId="39" xfId="45" applyNumberFormat="1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78" fontId="39" fillId="0" borderId="35" xfId="0" applyNumberFormat="1" applyFont="1" applyBorder="1" applyAlignment="1">
      <alignment horizontal="center" vertical="center" wrapText="1" shrinkToFit="1"/>
    </xf>
    <xf numFmtId="178" fontId="39" fillId="0" borderId="36" xfId="0" applyNumberFormat="1" applyFont="1" applyBorder="1" applyAlignment="1">
      <alignment horizontal="center" vertical="center" wrapText="1" shrinkToFit="1"/>
    </xf>
    <xf numFmtId="178" fontId="39" fillId="0" borderId="41" xfId="0" applyNumberFormat="1" applyFont="1" applyBorder="1" applyAlignment="1">
      <alignment horizontal="center" vertical="center" wrapText="1" shrinkToFit="1"/>
    </xf>
    <xf numFmtId="178" fontId="39" fillId="0" borderId="38" xfId="0" applyNumberFormat="1" applyFont="1" applyBorder="1" applyAlignment="1">
      <alignment horizontal="center" vertical="center" wrapText="1" shrinkToFit="1"/>
    </xf>
    <xf numFmtId="178" fontId="39" fillId="0" borderId="33" xfId="0" applyNumberFormat="1" applyFont="1" applyBorder="1" applyAlignment="1">
      <alignment horizontal="center" vertical="center" wrapText="1" shrinkToFit="1"/>
    </xf>
    <xf numFmtId="178" fontId="39" fillId="0" borderId="42" xfId="0" applyNumberFormat="1" applyFont="1" applyBorder="1" applyAlignment="1">
      <alignment horizontal="center" vertical="center" wrapText="1" shrinkToFit="1"/>
    </xf>
    <xf numFmtId="0" fontId="50" fillId="0" borderId="34" xfId="45" applyFont="1" applyBorder="1" applyAlignment="1">
      <alignment horizontal="center" vertical="center"/>
    </xf>
    <xf numFmtId="0" fontId="50" fillId="0" borderId="34" xfId="45" applyFont="1" applyBorder="1" applyAlignment="1">
      <alignment horizontal="left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49" fillId="0" borderId="33" xfId="45" applyFont="1" applyBorder="1" applyAlignment="1">
      <alignment horizontal="center" vertical="center"/>
    </xf>
    <xf numFmtId="0" fontId="47" fillId="0" borderId="32" xfId="45" applyFont="1" applyBorder="1" applyAlignment="1">
      <alignment horizontal="center" vertical="center"/>
    </xf>
    <xf numFmtId="0" fontId="47" fillId="0" borderId="26" xfId="45" applyFont="1" applyBorder="1" applyAlignment="1">
      <alignment horizontal="center" vertical="center"/>
    </xf>
    <xf numFmtId="0" fontId="47" fillId="0" borderId="32" xfId="45" applyFont="1" applyBorder="1" applyAlignment="1">
      <alignment horizontal="center" vertical="center" wrapText="1"/>
    </xf>
    <xf numFmtId="0" fontId="47" fillId="0" borderId="26" xfId="45" applyFont="1" applyBorder="1" applyAlignment="1">
      <alignment horizontal="center" vertical="center" wrapText="1"/>
    </xf>
    <xf numFmtId="0" fontId="47" fillId="0" borderId="18" xfId="45" applyFont="1" applyBorder="1" applyAlignment="1">
      <alignment horizontal="center" vertical="center"/>
    </xf>
    <xf numFmtId="0" fontId="47" fillId="0" borderId="31" xfId="45" applyFont="1" applyBorder="1" applyAlignment="1">
      <alignment horizontal="center" vertical="center"/>
    </xf>
    <xf numFmtId="0" fontId="47" fillId="0" borderId="30" xfId="45" applyFont="1" applyBorder="1" applyAlignment="1">
      <alignment horizontal="center" vertical="center"/>
    </xf>
  </cellXfs>
  <cellStyles count="71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 2" xfId="70" xr:uid="{00000000-0005-0000-0000-000018000000}"/>
    <cellStyle name="Notes" xfId="25" xr:uid="{00000000-0005-0000-0000-000019000000}"/>
    <cellStyle name="Notes 2" xfId="26" xr:uid="{00000000-0005-0000-0000-00001A000000}"/>
    <cellStyle name="Notes Header" xfId="27" xr:uid="{00000000-0005-0000-0000-00001B000000}"/>
    <cellStyle name="Notes Header 2" xfId="28" xr:uid="{00000000-0005-0000-0000-00001C000000}"/>
    <cellStyle name="Notes Header_附件1：教学日历朱永进" xfId="29" xr:uid="{00000000-0005-0000-0000-00001D000000}"/>
    <cellStyle name="Notes_16级临医5+3卓医" xfId="30" xr:uid="{00000000-0005-0000-0000-00001E000000}"/>
    <cellStyle name="标题 1 2" xfId="31" xr:uid="{00000000-0005-0000-0000-00001F000000}"/>
    <cellStyle name="差_16级临医5+3卓医" xfId="32" xr:uid="{00000000-0005-0000-0000-000020000000}"/>
    <cellStyle name="差_16级临医卓越" xfId="33" xr:uid="{00000000-0005-0000-0000-000021000000}"/>
    <cellStyle name="差_18上生技-解生-教历理论" xfId="34" xr:uid="{00000000-0005-0000-0000-000022000000}"/>
    <cellStyle name="差_18上生理教历理论完成" xfId="35" xr:uid="{00000000-0005-0000-0000-000023000000}"/>
    <cellStyle name="差_放射医学 王琳辉" xfId="36" xr:uid="{00000000-0005-0000-0000-000024000000}"/>
    <cellStyle name="差_附件1：教学日历朱永进" xfId="37" xr:uid="{00000000-0005-0000-0000-000025000000}"/>
    <cellStyle name="差_解剖生理学 教学日历 王琳辉 孙万平" xfId="38" xr:uid="{00000000-0005-0000-0000-000026000000}"/>
    <cellStyle name="差_解剖生理学 教学日历 张国兴-2017" xfId="39" xr:uid="{00000000-0005-0000-0000-000027000000}"/>
    <cellStyle name="差_新-18上医学专业英语教历理论完成" xfId="40" xr:uid="{00000000-0005-0000-0000-000028000000}"/>
    <cellStyle name="差_张国兴 姜岩" xfId="41" xr:uid="{00000000-0005-0000-0000-000029000000}"/>
    <cellStyle name="差_张王姜理论 (2019-1) (1)" xfId="42" xr:uid="{00000000-0005-0000-0000-00002A000000}"/>
    <cellStyle name="差_朱永进教学日历" xfId="43" xr:uid="{00000000-0005-0000-0000-00002B000000}"/>
    <cellStyle name="常规" xfId="0" builtinId="0"/>
    <cellStyle name="常规 2" xfId="44" xr:uid="{00000000-0005-0000-0000-00002D000000}"/>
    <cellStyle name="常规 2 2" xfId="45" xr:uid="{00000000-0005-0000-0000-00002E000000}"/>
    <cellStyle name="常规 2_放射医学 王琳辉" xfId="46" xr:uid="{00000000-0005-0000-0000-00002F000000}"/>
    <cellStyle name="常规 3" xfId="47" xr:uid="{00000000-0005-0000-0000-000030000000}"/>
    <cellStyle name="常规 3 2" xfId="48" xr:uid="{00000000-0005-0000-0000-000031000000}"/>
    <cellStyle name="常规 3 3" xfId="49" xr:uid="{00000000-0005-0000-0000-000032000000}"/>
    <cellStyle name="常规 3_放射医学 王琳辉" xfId="50" xr:uid="{00000000-0005-0000-0000-000033000000}"/>
    <cellStyle name="常规 4" xfId="51" xr:uid="{00000000-0005-0000-0000-000034000000}"/>
    <cellStyle name="常规 4 3" xfId="52" xr:uid="{00000000-0005-0000-0000-000035000000}"/>
    <cellStyle name="常规 5" xfId="53" xr:uid="{00000000-0005-0000-0000-000036000000}"/>
    <cellStyle name="常规 6" xfId="54" xr:uid="{00000000-0005-0000-0000-000037000000}"/>
    <cellStyle name="常规 7" xfId="55" xr:uid="{00000000-0005-0000-0000-000038000000}"/>
    <cellStyle name="好_16级临医5+3卓医" xfId="56" xr:uid="{00000000-0005-0000-0000-000039000000}"/>
    <cellStyle name="好_16级临医卓越" xfId="57" xr:uid="{00000000-0005-0000-0000-00003A000000}"/>
    <cellStyle name="好_18上生技-解生-教历理论" xfId="58" xr:uid="{00000000-0005-0000-0000-00003B000000}"/>
    <cellStyle name="好_18上生理教历理论完成" xfId="59" xr:uid="{00000000-0005-0000-0000-00003C000000}"/>
    <cellStyle name="好_放射医学 王琳辉" xfId="60" xr:uid="{00000000-0005-0000-0000-00003D000000}"/>
    <cellStyle name="好_附件1：教学日历朱永进" xfId="61" xr:uid="{00000000-0005-0000-0000-00003E000000}"/>
    <cellStyle name="好_解剖生理学 教学日历 张国兴-2017" xfId="62" xr:uid="{00000000-0005-0000-0000-00003F000000}"/>
    <cellStyle name="好_新-18上医学专业英语教历理论完成" xfId="63" xr:uid="{00000000-0005-0000-0000-000040000000}"/>
    <cellStyle name="好_张国兴 姜岩" xfId="64" xr:uid="{00000000-0005-0000-0000-000041000000}"/>
    <cellStyle name="好_张王姜理论 (2019-1) (1)" xfId="65" xr:uid="{00000000-0005-0000-0000-000042000000}"/>
    <cellStyle name="强调文字颜色 1 2" xfId="66" xr:uid="{00000000-0005-0000-0000-000043000000}"/>
    <cellStyle name="强调文字颜色 5 2" xfId="67" xr:uid="{00000000-0005-0000-0000-000044000000}"/>
    <cellStyle name="着色 1" xfId="68" xr:uid="{00000000-0005-0000-0000-000045000000}"/>
    <cellStyle name="着色 5" xfId="69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0"/>
  <sheetViews>
    <sheetView tabSelected="1" zoomScale="99" zoomScaleNormal="99" workbookViewId="0">
      <selection activeCell="M5" sqref="M5"/>
    </sheetView>
  </sheetViews>
  <sheetFormatPr defaultColWidth="9" defaultRowHeight="44.25" customHeight="1" x14ac:dyDescent="0.15"/>
  <cols>
    <col min="1" max="1" width="4.5" style="4" customWidth="1"/>
    <col min="2" max="2" width="8.5" style="4" customWidth="1"/>
    <col min="3" max="3" width="10.625" style="5" customWidth="1"/>
    <col min="4" max="4" width="9.5" style="5" customWidth="1"/>
    <col min="5" max="5" width="9.375" style="4" customWidth="1"/>
    <col min="6" max="6" width="36.875" style="1" customWidth="1"/>
    <col min="7" max="7" width="9.875" style="4" customWidth="1"/>
    <col min="8" max="8" width="12.5" style="4" bestFit="1" customWidth="1"/>
    <col min="9" max="9" width="9.5" style="4" customWidth="1"/>
    <col min="10" max="10" width="9.375" style="4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25" customHeight="1" thickBot="1" x14ac:dyDescent="0.2">
      <c r="A1" s="101" t="s">
        <v>36</v>
      </c>
      <c r="B1" s="102"/>
      <c r="C1" s="101"/>
      <c r="D1" s="101"/>
      <c r="E1" s="101"/>
      <c r="F1" s="101"/>
      <c r="G1" s="101"/>
      <c r="H1" s="101"/>
      <c r="I1" s="101"/>
      <c r="J1" s="101"/>
    </row>
    <row r="2" spans="1:14" s="3" customFormat="1" ht="27.95" customHeight="1" x14ac:dyDescent="0.15">
      <c r="A2" s="103" t="s">
        <v>0</v>
      </c>
      <c r="B2" s="104"/>
      <c r="C2" s="105" t="s">
        <v>97</v>
      </c>
      <c r="D2" s="105"/>
      <c r="E2" s="105"/>
      <c r="F2" s="105"/>
      <c r="G2" s="11" t="s">
        <v>1</v>
      </c>
      <c r="H2" s="105" t="s">
        <v>101</v>
      </c>
      <c r="I2" s="105"/>
      <c r="J2" s="106"/>
      <c r="L2" s="74"/>
    </row>
    <row r="3" spans="1:14" s="3" customFormat="1" ht="27.95" customHeight="1" x14ac:dyDescent="0.15">
      <c r="A3" s="81" t="s">
        <v>2</v>
      </c>
      <c r="B3" s="83" t="s">
        <v>113</v>
      </c>
      <c r="C3" s="84"/>
      <c r="D3" s="85"/>
      <c r="E3" s="82" t="s">
        <v>16</v>
      </c>
      <c r="F3" s="89" t="s">
        <v>102</v>
      </c>
      <c r="G3" s="90"/>
      <c r="H3" s="27" t="s">
        <v>18</v>
      </c>
      <c r="I3" s="93">
        <v>54</v>
      </c>
      <c r="J3" s="94"/>
    </row>
    <row r="4" spans="1:14" s="3" customFormat="1" ht="27.95" customHeight="1" x14ac:dyDescent="0.15">
      <c r="A4" s="81"/>
      <c r="B4" s="86"/>
      <c r="C4" s="87"/>
      <c r="D4" s="88"/>
      <c r="E4" s="82"/>
      <c r="F4" s="91"/>
      <c r="G4" s="92"/>
      <c r="H4" s="27" t="s">
        <v>19</v>
      </c>
      <c r="I4" s="93">
        <v>36</v>
      </c>
      <c r="J4" s="94"/>
      <c r="M4"/>
    </row>
    <row r="5" spans="1:14" s="3" customFormat="1" ht="48.95" customHeight="1" thickBot="1" x14ac:dyDescent="0.2">
      <c r="A5" s="12" t="s">
        <v>3</v>
      </c>
      <c r="B5" s="107" t="s">
        <v>96</v>
      </c>
      <c r="C5" s="107"/>
      <c r="D5" s="107"/>
      <c r="E5" s="107"/>
      <c r="F5" s="107"/>
      <c r="G5" s="107"/>
      <c r="H5" s="13" t="s">
        <v>20</v>
      </c>
      <c r="I5" s="108" t="s">
        <v>98</v>
      </c>
      <c r="J5" s="109"/>
    </row>
    <row r="6" spans="1:14" s="26" customFormat="1" ht="27.95" customHeight="1" thickBot="1" x14ac:dyDescent="0.2">
      <c r="A6" s="14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12</v>
      </c>
      <c r="J6" s="16" t="s">
        <v>13</v>
      </c>
    </row>
    <row r="7" spans="1:14" ht="44.25" customHeight="1" x14ac:dyDescent="0.15">
      <c r="A7" s="10">
        <v>1</v>
      </c>
      <c r="B7" s="17">
        <v>45166</v>
      </c>
      <c r="C7" s="18" t="s">
        <v>38</v>
      </c>
      <c r="D7" s="18" t="s">
        <v>37</v>
      </c>
      <c r="E7" s="18" t="s">
        <v>21</v>
      </c>
      <c r="F7" s="59" t="s">
        <v>55</v>
      </c>
      <c r="G7" s="28" t="s">
        <v>100</v>
      </c>
      <c r="H7" s="62" t="s">
        <v>23</v>
      </c>
      <c r="I7" s="62" t="s">
        <v>24</v>
      </c>
      <c r="J7" s="20"/>
      <c r="K7" s="3"/>
      <c r="L7" s="3"/>
      <c r="M7" s="3"/>
    </row>
    <row r="8" spans="1:14" ht="44.25" customHeight="1" x14ac:dyDescent="0.15">
      <c r="A8" s="10"/>
      <c r="B8" s="17">
        <v>45168</v>
      </c>
      <c r="C8" s="18" t="s">
        <v>39</v>
      </c>
      <c r="D8" s="18" t="s">
        <v>37</v>
      </c>
      <c r="E8" s="18" t="s">
        <v>21</v>
      </c>
      <c r="F8" s="60" t="s">
        <v>56</v>
      </c>
      <c r="G8" s="28" t="s">
        <v>100</v>
      </c>
      <c r="H8" s="62" t="s">
        <v>23</v>
      </c>
      <c r="I8" s="62" t="s">
        <v>24</v>
      </c>
      <c r="J8" s="20"/>
      <c r="K8" s="3"/>
      <c r="L8" s="3"/>
      <c r="M8" s="3"/>
    </row>
    <row r="9" spans="1:14" ht="44.25" customHeight="1" x14ac:dyDescent="0.15">
      <c r="A9" s="9">
        <v>2</v>
      </c>
      <c r="B9" s="19">
        <v>45173</v>
      </c>
      <c r="C9" s="18" t="s">
        <v>38</v>
      </c>
      <c r="D9" s="18" t="s">
        <v>37</v>
      </c>
      <c r="E9" s="18" t="s">
        <v>21</v>
      </c>
      <c r="F9" s="59" t="s">
        <v>57</v>
      </c>
      <c r="G9" s="28" t="s">
        <v>99</v>
      </c>
      <c r="H9" s="62" t="s">
        <v>23</v>
      </c>
      <c r="I9" s="62" t="s">
        <v>24</v>
      </c>
      <c r="J9" s="21"/>
      <c r="L9" s="3"/>
    </row>
    <row r="10" spans="1:14" ht="44.25" customHeight="1" x14ac:dyDescent="0.15">
      <c r="A10" s="10"/>
      <c r="B10" s="19">
        <v>45175</v>
      </c>
      <c r="C10" s="18" t="s">
        <v>39</v>
      </c>
      <c r="D10" s="18" t="s">
        <v>37</v>
      </c>
      <c r="E10" s="18" t="s">
        <v>21</v>
      </c>
      <c r="F10" s="60" t="s">
        <v>58</v>
      </c>
      <c r="G10" s="28" t="s">
        <v>99</v>
      </c>
      <c r="H10" s="62" t="s">
        <v>23</v>
      </c>
      <c r="I10" s="62" t="s">
        <v>24</v>
      </c>
      <c r="J10" s="21"/>
      <c r="L10" s="3"/>
    </row>
    <row r="11" spans="1:14" ht="44.25" customHeight="1" x14ac:dyDescent="0.15">
      <c r="A11" s="10">
        <v>4</v>
      </c>
      <c r="B11" s="19">
        <v>45187</v>
      </c>
      <c r="C11" s="18" t="s">
        <v>38</v>
      </c>
      <c r="D11" s="18" t="s">
        <v>37</v>
      </c>
      <c r="E11" s="18" t="s">
        <v>21</v>
      </c>
      <c r="F11" s="59" t="s">
        <v>59</v>
      </c>
      <c r="G11" s="28" t="s">
        <v>99</v>
      </c>
      <c r="H11" s="63" t="s">
        <v>51</v>
      </c>
      <c r="I11" s="63" t="s">
        <v>22</v>
      </c>
      <c r="J11" s="21"/>
      <c r="L11" s="3"/>
      <c r="M11" s="3"/>
    </row>
    <row r="12" spans="1:14" ht="44.25" customHeight="1" x14ac:dyDescent="0.15">
      <c r="A12" s="9"/>
      <c r="B12" s="19">
        <v>45189</v>
      </c>
      <c r="C12" s="18" t="s">
        <v>39</v>
      </c>
      <c r="D12" s="18" t="s">
        <v>37</v>
      </c>
      <c r="E12" s="18" t="s">
        <v>21</v>
      </c>
      <c r="F12" s="60" t="s">
        <v>60</v>
      </c>
      <c r="G12" s="28" t="s">
        <v>99</v>
      </c>
      <c r="H12" s="63" t="s">
        <v>51</v>
      </c>
      <c r="I12" s="63" t="s">
        <v>22</v>
      </c>
      <c r="J12" s="21"/>
      <c r="L12" s="3"/>
      <c r="N12" s="3"/>
    </row>
    <row r="13" spans="1:14" ht="44.25" customHeight="1" x14ac:dyDescent="0.15">
      <c r="A13" s="10">
        <v>5</v>
      </c>
      <c r="B13" s="19">
        <v>45194</v>
      </c>
      <c r="C13" s="18" t="s">
        <v>38</v>
      </c>
      <c r="D13" s="18" t="s">
        <v>37</v>
      </c>
      <c r="E13" s="18" t="s">
        <v>21</v>
      </c>
      <c r="F13" s="59" t="s">
        <v>61</v>
      </c>
      <c r="G13" s="28" t="s">
        <v>99</v>
      </c>
      <c r="H13" s="63" t="s">
        <v>51</v>
      </c>
      <c r="I13" s="63" t="s">
        <v>22</v>
      </c>
      <c r="J13" s="21"/>
      <c r="L13" s="3"/>
      <c r="N13" s="3"/>
    </row>
    <row r="14" spans="1:14" ht="44.25" customHeight="1" x14ac:dyDescent="0.15">
      <c r="A14" s="1"/>
      <c r="B14" s="19">
        <v>45196</v>
      </c>
      <c r="C14" s="18" t="s">
        <v>39</v>
      </c>
      <c r="D14" s="18" t="s">
        <v>37</v>
      </c>
      <c r="E14" s="18" t="s">
        <v>21</v>
      </c>
      <c r="F14" s="60" t="s">
        <v>62</v>
      </c>
      <c r="G14" s="28" t="s">
        <v>99</v>
      </c>
      <c r="H14" s="63" t="s">
        <v>51</v>
      </c>
      <c r="I14" s="63" t="s">
        <v>22</v>
      </c>
      <c r="J14" s="21"/>
    </row>
    <row r="15" spans="1:14" ht="44.25" customHeight="1" x14ac:dyDescent="0.15">
      <c r="A15" s="9">
        <v>6</v>
      </c>
      <c r="B15" s="95" t="s">
        <v>82</v>
      </c>
      <c r="C15" s="96"/>
      <c r="D15" s="96"/>
      <c r="E15" s="96"/>
      <c r="F15" s="96"/>
      <c r="G15" s="96"/>
      <c r="H15" s="96"/>
      <c r="I15" s="96"/>
      <c r="J15" s="97"/>
      <c r="L15" s="3"/>
    </row>
    <row r="16" spans="1:14" ht="44.25" customHeight="1" x14ac:dyDescent="0.15">
      <c r="A16" s="10"/>
      <c r="B16" s="98"/>
      <c r="C16" s="99"/>
      <c r="D16" s="99"/>
      <c r="E16" s="99"/>
      <c r="F16" s="99"/>
      <c r="G16" s="99"/>
      <c r="H16" s="99"/>
      <c r="I16" s="99"/>
      <c r="J16" s="100"/>
      <c r="L16" s="3"/>
    </row>
    <row r="17" spans="1:13" ht="44.25" customHeight="1" x14ac:dyDescent="0.15">
      <c r="A17" s="10">
        <v>7</v>
      </c>
      <c r="B17" s="19">
        <v>45208</v>
      </c>
      <c r="C17" s="18" t="s">
        <v>38</v>
      </c>
      <c r="D17" s="18" t="s">
        <v>37</v>
      </c>
      <c r="E17" s="18" t="s">
        <v>21</v>
      </c>
      <c r="F17" s="59" t="s">
        <v>63</v>
      </c>
      <c r="G17" s="28" t="s">
        <v>99</v>
      </c>
      <c r="H17" s="63" t="s">
        <v>51</v>
      </c>
      <c r="I17" s="63" t="s">
        <v>22</v>
      </c>
      <c r="J17" s="21"/>
      <c r="L17" s="3"/>
    </row>
    <row r="18" spans="1:13" ht="44.25" customHeight="1" x14ac:dyDescent="0.15">
      <c r="A18" s="75"/>
      <c r="B18" s="19">
        <v>45210</v>
      </c>
      <c r="C18" s="18" t="s">
        <v>39</v>
      </c>
      <c r="D18" s="18" t="s">
        <v>37</v>
      </c>
      <c r="E18" s="18" t="s">
        <v>21</v>
      </c>
      <c r="F18" s="60" t="s">
        <v>64</v>
      </c>
      <c r="G18" s="28" t="s">
        <v>99</v>
      </c>
      <c r="H18" s="63" t="s">
        <v>51</v>
      </c>
      <c r="I18" s="63" t="s">
        <v>22</v>
      </c>
      <c r="J18" s="21"/>
      <c r="M18" s="3"/>
    </row>
    <row r="19" spans="1:13" ht="44.25" customHeight="1" x14ac:dyDescent="0.15">
      <c r="A19" s="10">
        <v>8</v>
      </c>
      <c r="B19" s="19">
        <v>45215</v>
      </c>
      <c r="C19" s="18" t="s">
        <v>38</v>
      </c>
      <c r="D19" s="18" t="s">
        <v>37</v>
      </c>
      <c r="E19" s="18" t="s">
        <v>21</v>
      </c>
      <c r="F19" s="60" t="s">
        <v>65</v>
      </c>
      <c r="G19" s="28" t="s">
        <v>99</v>
      </c>
      <c r="H19" s="63" t="s">
        <v>51</v>
      </c>
      <c r="I19" s="63" t="s">
        <v>22</v>
      </c>
      <c r="J19" s="21"/>
      <c r="M19" s="3"/>
    </row>
    <row r="20" spans="1:13" ht="44.25" customHeight="1" x14ac:dyDescent="0.15">
      <c r="A20" s="9"/>
      <c r="B20" s="19">
        <v>44852</v>
      </c>
      <c r="C20" s="18" t="s">
        <v>39</v>
      </c>
      <c r="D20" s="18" t="s">
        <v>37</v>
      </c>
      <c r="E20" s="18" t="s">
        <v>21</v>
      </c>
      <c r="F20" s="59" t="s">
        <v>66</v>
      </c>
      <c r="G20" s="28" t="s">
        <v>99</v>
      </c>
      <c r="H20" s="63" t="s">
        <v>51</v>
      </c>
      <c r="I20" s="63" t="s">
        <v>22</v>
      </c>
      <c r="J20" s="21"/>
      <c r="L20" s="7"/>
      <c r="M20" s="3"/>
    </row>
    <row r="21" spans="1:13" ht="44.25" customHeight="1" x14ac:dyDescent="0.15">
      <c r="A21" s="10">
        <v>9</v>
      </c>
      <c r="B21" s="19">
        <v>45222</v>
      </c>
      <c r="C21" s="18" t="s">
        <v>38</v>
      </c>
      <c r="D21" s="18" t="s">
        <v>37</v>
      </c>
      <c r="E21" s="18" t="s">
        <v>21</v>
      </c>
      <c r="F21" s="61" t="s">
        <v>67</v>
      </c>
      <c r="G21" s="28" t="s">
        <v>99</v>
      </c>
      <c r="H21" s="62" t="s">
        <v>83</v>
      </c>
      <c r="I21" s="62" t="s">
        <v>22</v>
      </c>
      <c r="J21" s="21"/>
      <c r="L21" s="7"/>
      <c r="M21" s="3"/>
    </row>
    <row r="22" spans="1:13" ht="44.25" customHeight="1" x14ac:dyDescent="0.15">
      <c r="A22" s="10"/>
      <c r="B22" s="19">
        <v>45224</v>
      </c>
      <c r="C22" s="18" t="s">
        <v>39</v>
      </c>
      <c r="D22" s="18" t="s">
        <v>37</v>
      </c>
      <c r="E22" s="18" t="s">
        <v>21</v>
      </c>
      <c r="F22" s="61" t="s">
        <v>68</v>
      </c>
      <c r="G22" s="28" t="s">
        <v>99</v>
      </c>
      <c r="H22" s="62" t="s">
        <v>83</v>
      </c>
      <c r="I22" s="62" t="s">
        <v>22</v>
      </c>
      <c r="J22" s="21"/>
      <c r="L22" s="8"/>
      <c r="M22" s="3"/>
    </row>
    <row r="23" spans="1:13" ht="44.25" customHeight="1" x14ac:dyDescent="0.15">
      <c r="A23" s="10">
        <v>10</v>
      </c>
      <c r="B23" s="19">
        <v>45229</v>
      </c>
      <c r="C23" s="18" t="s">
        <v>38</v>
      </c>
      <c r="D23" s="18" t="s">
        <v>37</v>
      </c>
      <c r="E23" s="18" t="s">
        <v>21</v>
      </c>
      <c r="F23" s="59" t="s">
        <v>69</v>
      </c>
      <c r="G23" s="28" t="s">
        <v>99</v>
      </c>
      <c r="H23" s="62" t="s">
        <v>83</v>
      </c>
      <c r="I23" s="62" t="s">
        <v>22</v>
      </c>
      <c r="J23" s="21"/>
      <c r="L23" s="8"/>
      <c r="M23" s="3"/>
    </row>
    <row r="24" spans="1:13" ht="44.25" customHeight="1" x14ac:dyDescent="0.15">
      <c r="A24" s="9"/>
      <c r="B24" s="19">
        <v>45231</v>
      </c>
      <c r="C24" s="18" t="s">
        <v>39</v>
      </c>
      <c r="D24" s="18" t="s">
        <v>37</v>
      </c>
      <c r="E24" s="18" t="s">
        <v>21</v>
      </c>
      <c r="F24" s="59" t="s">
        <v>70</v>
      </c>
      <c r="G24" s="28" t="s">
        <v>99</v>
      </c>
      <c r="H24" s="62" t="s">
        <v>83</v>
      </c>
      <c r="I24" s="62" t="s">
        <v>22</v>
      </c>
      <c r="J24" s="21"/>
      <c r="M24" s="3"/>
    </row>
    <row r="25" spans="1:13" ht="44.25" customHeight="1" x14ac:dyDescent="0.15">
      <c r="A25" s="10">
        <v>11</v>
      </c>
      <c r="B25" s="19">
        <v>45236</v>
      </c>
      <c r="C25" s="18" t="s">
        <v>38</v>
      </c>
      <c r="D25" s="18" t="s">
        <v>37</v>
      </c>
      <c r="E25" s="18" t="s">
        <v>21</v>
      </c>
      <c r="F25" s="60" t="s">
        <v>71</v>
      </c>
      <c r="G25" s="28" t="s">
        <v>99</v>
      </c>
      <c r="H25" s="62" t="s">
        <v>83</v>
      </c>
      <c r="I25" s="62" t="s">
        <v>22</v>
      </c>
      <c r="J25" s="21"/>
      <c r="M25" s="3"/>
    </row>
    <row r="26" spans="1:13" ht="44.25" customHeight="1" x14ac:dyDescent="0.15">
      <c r="A26" s="10"/>
      <c r="B26" s="19">
        <v>45238</v>
      </c>
      <c r="C26" s="18" t="s">
        <v>39</v>
      </c>
      <c r="D26" s="18" t="s">
        <v>37</v>
      </c>
      <c r="E26" s="18" t="s">
        <v>21</v>
      </c>
      <c r="F26" s="60" t="s">
        <v>72</v>
      </c>
      <c r="G26" s="28" t="s">
        <v>99</v>
      </c>
      <c r="H26" s="62" t="s">
        <v>83</v>
      </c>
      <c r="I26" s="62" t="s">
        <v>22</v>
      </c>
      <c r="J26" s="21"/>
    </row>
    <row r="27" spans="1:13" ht="44.25" customHeight="1" x14ac:dyDescent="0.15">
      <c r="A27" s="10">
        <v>12</v>
      </c>
      <c r="B27" s="19">
        <v>45243</v>
      </c>
      <c r="C27" s="18" t="s">
        <v>38</v>
      </c>
      <c r="D27" s="18" t="s">
        <v>37</v>
      </c>
      <c r="E27" s="18" t="s">
        <v>21</v>
      </c>
      <c r="F27" s="60" t="s">
        <v>73</v>
      </c>
      <c r="G27" s="28" t="s">
        <v>99</v>
      </c>
      <c r="H27" s="62" t="s">
        <v>84</v>
      </c>
      <c r="I27" s="62" t="s">
        <v>25</v>
      </c>
      <c r="J27" s="21"/>
    </row>
    <row r="28" spans="1:13" ht="44.25" customHeight="1" x14ac:dyDescent="0.15">
      <c r="A28" s="9"/>
      <c r="B28" s="19">
        <v>45245</v>
      </c>
      <c r="C28" s="18" t="s">
        <v>39</v>
      </c>
      <c r="D28" s="18" t="s">
        <v>37</v>
      </c>
      <c r="E28" s="18" t="s">
        <v>21</v>
      </c>
      <c r="F28" s="60" t="s">
        <v>74</v>
      </c>
      <c r="G28" s="28" t="s">
        <v>99</v>
      </c>
      <c r="H28" s="62" t="s">
        <v>84</v>
      </c>
      <c r="I28" s="62" t="s">
        <v>25</v>
      </c>
      <c r="J28" s="21"/>
    </row>
    <row r="29" spans="1:13" ht="44.25" customHeight="1" x14ac:dyDescent="0.15">
      <c r="A29" s="10">
        <v>13</v>
      </c>
      <c r="B29" s="19">
        <v>45250</v>
      </c>
      <c r="C29" s="18" t="s">
        <v>38</v>
      </c>
      <c r="D29" s="18" t="s">
        <v>37</v>
      </c>
      <c r="E29" s="18" t="s">
        <v>21</v>
      </c>
      <c r="F29" s="59" t="s">
        <v>75</v>
      </c>
      <c r="G29" s="28" t="s">
        <v>99</v>
      </c>
      <c r="H29" s="62" t="s">
        <v>84</v>
      </c>
      <c r="I29" s="62" t="s">
        <v>25</v>
      </c>
      <c r="J29" s="21"/>
    </row>
    <row r="30" spans="1:13" ht="95.1" customHeight="1" x14ac:dyDescent="0.15">
      <c r="A30" s="10"/>
      <c r="B30" s="19">
        <v>44887</v>
      </c>
      <c r="C30" s="18" t="s">
        <v>39</v>
      </c>
      <c r="D30" s="18" t="s">
        <v>37</v>
      </c>
      <c r="E30" s="18" t="s">
        <v>21</v>
      </c>
      <c r="F30" s="60" t="s">
        <v>76</v>
      </c>
      <c r="G30" s="28" t="s">
        <v>99</v>
      </c>
      <c r="H30" s="62" t="s">
        <v>84</v>
      </c>
      <c r="I30" s="62" t="s">
        <v>25</v>
      </c>
      <c r="J30" s="21"/>
    </row>
    <row r="31" spans="1:13" ht="44.25" customHeight="1" x14ac:dyDescent="0.15">
      <c r="A31" s="10">
        <v>14</v>
      </c>
      <c r="B31" s="19">
        <v>45257</v>
      </c>
      <c r="C31" s="18" t="s">
        <v>38</v>
      </c>
      <c r="D31" s="18" t="s">
        <v>37</v>
      </c>
      <c r="E31" s="18" t="s">
        <v>21</v>
      </c>
      <c r="F31" s="60" t="s">
        <v>77</v>
      </c>
      <c r="G31" s="28" t="s">
        <v>99</v>
      </c>
      <c r="H31" s="62" t="s">
        <v>84</v>
      </c>
      <c r="I31" s="62" t="s">
        <v>25</v>
      </c>
      <c r="J31" s="21"/>
    </row>
    <row r="32" spans="1:13" ht="44.25" customHeight="1" x14ac:dyDescent="0.15">
      <c r="A32" s="10">
        <v>15</v>
      </c>
      <c r="B32" s="19">
        <v>45264</v>
      </c>
      <c r="C32" s="18" t="s">
        <v>38</v>
      </c>
      <c r="D32" s="18" t="s">
        <v>37</v>
      </c>
      <c r="E32" s="18" t="s">
        <v>21</v>
      </c>
      <c r="F32" s="60" t="s">
        <v>78</v>
      </c>
      <c r="G32" s="28" t="s">
        <v>99</v>
      </c>
      <c r="H32" s="62" t="s">
        <v>84</v>
      </c>
      <c r="I32" s="62" t="s">
        <v>25</v>
      </c>
      <c r="J32" s="21"/>
    </row>
    <row r="33" spans="1:10" ht="44.25" customHeight="1" x14ac:dyDescent="0.15">
      <c r="A33" s="9">
        <v>16</v>
      </c>
      <c r="B33" s="19">
        <v>45271</v>
      </c>
      <c r="C33" s="18" t="s">
        <v>38</v>
      </c>
      <c r="D33" s="18" t="s">
        <v>37</v>
      </c>
      <c r="E33" s="18" t="s">
        <v>21</v>
      </c>
      <c r="F33" s="60" t="s">
        <v>79</v>
      </c>
      <c r="G33" s="28" t="s">
        <v>99</v>
      </c>
      <c r="H33" s="62" t="s">
        <v>84</v>
      </c>
      <c r="I33" s="62" t="s">
        <v>25</v>
      </c>
      <c r="J33" s="21"/>
    </row>
    <row r="34" spans="1:10" ht="44.25" customHeight="1" x14ac:dyDescent="0.15">
      <c r="A34" s="76">
        <v>17</v>
      </c>
      <c r="B34" s="19">
        <v>45278</v>
      </c>
      <c r="C34" s="18" t="s">
        <v>38</v>
      </c>
      <c r="D34" s="18" t="s">
        <v>37</v>
      </c>
      <c r="E34" s="18" t="s">
        <v>21</v>
      </c>
      <c r="F34" s="60" t="s">
        <v>80</v>
      </c>
      <c r="G34" s="28" t="s">
        <v>99</v>
      </c>
      <c r="H34" s="62" t="s">
        <v>84</v>
      </c>
      <c r="I34" s="62" t="s">
        <v>25</v>
      </c>
      <c r="J34" s="21"/>
    </row>
    <row r="35" spans="1:10" ht="44.25" customHeight="1" thickBot="1" x14ac:dyDescent="0.2">
      <c r="A35" s="9">
        <v>18</v>
      </c>
      <c r="B35" s="19">
        <v>45285</v>
      </c>
      <c r="C35" s="18" t="s">
        <v>38</v>
      </c>
      <c r="D35" s="18" t="s">
        <v>37</v>
      </c>
      <c r="E35" s="18" t="s">
        <v>21</v>
      </c>
      <c r="F35" s="60" t="s">
        <v>81</v>
      </c>
      <c r="G35" s="28" t="s">
        <v>99</v>
      </c>
      <c r="H35" s="62" t="s">
        <v>84</v>
      </c>
      <c r="I35" s="62" t="s">
        <v>25</v>
      </c>
      <c r="J35" s="22"/>
    </row>
    <row r="36" spans="1:10" s="24" customFormat="1" ht="30.95" customHeight="1" x14ac:dyDescent="0.15">
      <c r="A36" s="23" t="s">
        <v>14</v>
      </c>
      <c r="B36" s="23"/>
      <c r="C36" s="78"/>
      <c r="D36" s="78"/>
      <c r="E36" s="78"/>
      <c r="F36" s="23"/>
      <c r="G36" s="79" t="s">
        <v>17</v>
      </c>
      <c r="H36" s="79"/>
      <c r="I36" s="79"/>
      <c r="J36" s="79"/>
    </row>
    <row r="37" spans="1:10" s="24" customFormat="1" ht="30.95" customHeight="1" x14ac:dyDescent="0.15">
      <c r="A37" s="78"/>
      <c r="B37" s="78"/>
      <c r="C37" s="78"/>
      <c r="D37" s="78"/>
      <c r="E37" s="78"/>
      <c r="F37" s="78"/>
      <c r="G37" s="25" t="s">
        <v>15</v>
      </c>
      <c r="H37" s="80"/>
      <c r="I37" s="80"/>
      <c r="J37" s="80"/>
    </row>
    <row r="38" spans="1:10" ht="44.25" customHeight="1" x14ac:dyDescent="0.15">
      <c r="A38" s="5"/>
      <c r="B38" s="5"/>
      <c r="E38" s="5"/>
      <c r="F38" s="6"/>
      <c r="G38" s="5"/>
      <c r="H38" s="5"/>
      <c r="I38" s="5"/>
      <c r="J38" s="5"/>
    </row>
    <row r="39" spans="1:10" ht="44.25" customHeight="1" x14ac:dyDescent="0.15">
      <c r="A39" s="5"/>
      <c r="B39" s="5"/>
      <c r="E39" s="5"/>
      <c r="F39" s="6"/>
      <c r="G39" s="5"/>
      <c r="H39" s="5"/>
      <c r="I39" s="5"/>
      <c r="J39" s="5"/>
    </row>
    <row r="40" spans="1:10" ht="44.25" customHeight="1" x14ac:dyDescent="0.15">
      <c r="A40" s="5"/>
      <c r="B40" s="5"/>
      <c r="E40" s="5"/>
      <c r="F40" s="6"/>
      <c r="G40" s="5"/>
      <c r="H40" s="5"/>
      <c r="I40" s="5"/>
      <c r="J40" s="5"/>
    </row>
  </sheetData>
  <autoFilter ref="A6:J37" xr:uid="{00000000-0009-0000-0000-000000000000}"/>
  <mergeCells count="17">
    <mergeCell ref="A1:J1"/>
    <mergeCell ref="A2:B2"/>
    <mergeCell ref="C2:F2"/>
    <mergeCell ref="H2:J2"/>
    <mergeCell ref="B5:G5"/>
    <mergeCell ref="I5:J5"/>
    <mergeCell ref="C36:E36"/>
    <mergeCell ref="G36:J36"/>
    <mergeCell ref="A37:F37"/>
    <mergeCell ref="H37:J37"/>
    <mergeCell ref="A3:A4"/>
    <mergeCell ref="E3:E4"/>
    <mergeCell ref="B3:D4"/>
    <mergeCell ref="F3:G4"/>
    <mergeCell ref="I4:J4"/>
    <mergeCell ref="I3:J3"/>
    <mergeCell ref="B15:J16"/>
  </mergeCells>
  <phoneticPr fontId="2" type="noConversion"/>
  <dataValidations count="1">
    <dataValidation type="list" allowBlank="1" showInputMessage="1" showErrorMessage="1" sqref="E17:E35 E7:E14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zoomScale="96" zoomScaleNormal="96" workbookViewId="0">
      <selection activeCell="H8" sqref="H8"/>
    </sheetView>
  </sheetViews>
  <sheetFormatPr defaultRowHeight="13.5" x14ac:dyDescent="0.15"/>
  <cols>
    <col min="2" max="2" width="11.125" customWidth="1"/>
    <col min="3" max="3" width="5" customWidth="1"/>
    <col min="4" max="4" width="4.5" customWidth="1"/>
    <col min="6" max="6" width="20.875" customWidth="1"/>
    <col min="7" max="7" width="7.375" customWidth="1"/>
    <col min="8" max="8" width="20.375" customWidth="1"/>
    <col min="9" max="9" width="47.125" customWidth="1"/>
  </cols>
  <sheetData>
    <row r="1" spans="1:13" ht="14.25" thickBot="1" x14ac:dyDescent="0.2"/>
    <row r="2" spans="1:13" ht="25.5" x14ac:dyDescent="0.15">
      <c r="A2" s="40" t="s">
        <v>4</v>
      </c>
      <c r="B2" s="41" t="s">
        <v>40</v>
      </c>
      <c r="C2" s="42" t="s">
        <v>6</v>
      </c>
      <c r="D2" s="42" t="s">
        <v>7</v>
      </c>
      <c r="E2" s="43" t="s">
        <v>41</v>
      </c>
      <c r="F2" s="44" t="s">
        <v>9</v>
      </c>
      <c r="G2" s="45" t="s">
        <v>42</v>
      </c>
      <c r="H2" s="45" t="s">
        <v>43</v>
      </c>
      <c r="I2" s="46"/>
      <c r="J2" s="47"/>
      <c r="K2" s="47"/>
      <c r="L2" s="48"/>
      <c r="M2" s="48"/>
    </row>
    <row r="3" spans="1:13" ht="48" x14ac:dyDescent="0.15">
      <c r="A3" s="49">
        <v>1</v>
      </c>
      <c r="B3" s="50">
        <v>45169</v>
      </c>
      <c r="C3" s="51" t="s">
        <v>44</v>
      </c>
      <c r="D3" s="52" t="s">
        <v>45</v>
      </c>
      <c r="E3" s="53" t="s">
        <v>46</v>
      </c>
      <c r="F3" s="69" t="s">
        <v>47</v>
      </c>
      <c r="G3" s="39" t="s">
        <v>48</v>
      </c>
      <c r="H3" s="54" t="s">
        <v>120</v>
      </c>
      <c r="I3" s="55" t="s">
        <v>123</v>
      </c>
      <c r="J3" s="56"/>
      <c r="K3" s="56"/>
      <c r="L3" s="48"/>
      <c r="M3" s="48"/>
    </row>
    <row r="4" spans="1:13" ht="48" x14ac:dyDescent="0.15">
      <c r="A4" s="49">
        <v>2</v>
      </c>
      <c r="B4" s="50">
        <v>45176</v>
      </c>
      <c r="C4" s="50" t="s">
        <v>44</v>
      </c>
      <c r="D4" s="52" t="s">
        <v>45</v>
      </c>
      <c r="E4" s="53" t="s">
        <v>46</v>
      </c>
      <c r="F4" s="70" t="s">
        <v>50</v>
      </c>
      <c r="G4" s="39" t="s">
        <v>48</v>
      </c>
      <c r="H4" s="54" t="s">
        <v>119</v>
      </c>
      <c r="I4" s="55" t="s">
        <v>107</v>
      </c>
      <c r="J4" s="56"/>
      <c r="K4" s="56"/>
      <c r="L4" s="48"/>
      <c r="M4" s="48"/>
    </row>
    <row r="5" spans="1:13" ht="48" x14ac:dyDescent="0.15">
      <c r="A5" s="49">
        <v>5</v>
      </c>
      <c r="B5" s="50">
        <v>45197</v>
      </c>
      <c r="C5" s="51" t="s">
        <v>44</v>
      </c>
      <c r="D5" s="52" t="s">
        <v>45</v>
      </c>
      <c r="E5" s="53" t="s">
        <v>46</v>
      </c>
      <c r="F5" s="71" t="s">
        <v>91</v>
      </c>
      <c r="G5" s="39" t="s">
        <v>48</v>
      </c>
      <c r="H5" s="54" t="s">
        <v>118</v>
      </c>
      <c r="I5" s="55" t="s">
        <v>107</v>
      </c>
      <c r="J5" s="56"/>
      <c r="K5" s="57"/>
      <c r="L5" s="48"/>
      <c r="M5" s="48"/>
    </row>
    <row r="6" spans="1:13" ht="48" x14ac:dyDescent="0.15">
      <c r="A6" s="49">
        <v>7</v>
      </c>
      <c r="B6" s="50">
        <v>45211</v>
      </c>
      <c r="C6" s="51" t="s">
        <v>44</v>
      </c>
      <c r="D6" s="52" t="s">
        <v>45</v>
      </c>
      <c r="E6" s="53" t="s">
        <v>46</v>
      </c>
      <c r="F6" s="71" t="s">
        <v>92</v>
      </c>
      <c r="G6" s="39" t="s">
        <v>48</v>
      </c>
      <c r="H6" s="54" t="s">
        <v>106</v>
      </c>
      <c r="I6" s="55" t="s">
        <v>107</v>
      </c>
      <c r="J6" s="56"/>
      <c r="K6" s="56"/>
      <c r="L6" s="48"/>
      <c r="M6" s="48"/>
    </row>
    <row r="7" spans="1:13" ht="48" x14ac:dyDescent="0.15">
      <c r="A7" s="49">
        <v>9</v>
      </c>
      <c r="B7" s="50">
        <v>45225</v>
      </c>
      <c r="C7" s="51" t="s">
        <v>44</v>
      </c>
      <c r="D7" s="52" t="s">
        <v>45</v>
      </c>
      <c r="E7" s="53" t="s">
        <v>46</v>
      </c>
      <c r="F7" s="71" t="s">
        <v>93</v>
      </c>
      <c r="G7" s="39" t="s">
        <v>48</v>
      </c>
      <c r="H7" s="54" t="s">
        <v>121</v>
      </c>
      <c r="I7" s="55" t="s">
        <v>124</v>
      </c>
      <c r="J7" s="56"/>
      <c r="K7" s="56"/>
      <c r="L7" s="48"/>
      <c r="M7" s="48"/>
    </row>
    <row r="8" spans="1:13" ht="48" x14ac:dyDescent="0.15">
      <c r="A8" s="49">
        <v>11</v>
      </c>
      <c r="B8" s="50">
        <v>45239</v>
      </c>
      <c r="C8" s="51" t="s">
        <v>44</v>
      </c>
      <c r="D8" s="52" t="s">
        <v>45</v>
      </c>
      <c r="E8" s="53" t="s">
        <v>46</v>
      </c>
      <c r="F8" s="70" t="s">
        <v>94</v>
      </c>
      <c r="G8" s="39" t="s">
        <v>48</v>
      </c>
      <c r="H8" s="77" t="s">
        <v>125</v>
      </c>
      <c r="I8" s="55" t="s">
        <v>112</v>
      </c>
      <c r="J8" s="56"/>
      <c r="K8" s="56"/>
      <c r="L8" s="48"/>
      <c r="M8" s="48"/>
    </row>
    <row r="9" spans="1:13" ht="48" x14ac:dyDescent="0.15">
      <c r="A9" s="49">
        <v>13</v>
      </c>
      <c r="B9" s="50">
        <v>45253</v>
      </c>
      <c r="C9" s="51" t="s">
        <v>44</v>
      </c>
      <c r="D9" s="52" t="s">
        <v>45</v>
      </c>
      <c r="E9" s="53" t="s">
        <v>46</v>
      </c>
      <c r="F9" s="70" t="s">
        <v>52</v>
      </c>
      <c r="G9" s="39" t="s">
        <v>48</v>
      </c>
      <c r="H9" s="77" t="s">
        <v>49</v>
      </c>
      <c r="I9" s="55" t="s">
        <v>54</v>
      </c>
      <c r="J9" s="56"/>
      <c r="K9" s="56"/>
      <c r="L9" s="48"/>
      <c r="M9" s="48"/>
    </row>
    <row r="10" spans="1:13" ht="48" x14ac:dyDescent="0.15">
      <c r="A10" s="49">
        <v>15</v>
      </c>
      <c r="B10" s="50">
        <v>45267</v>
      </c>
      <c r="C10" s="51" t="s">
        <v>44</v>
      </c>
      <c r="D10" s="52" t="s">
        <v>45</v>
      </c>
      <c r="E10" s="53" t="s">
        <v>46</v>
      </c>
      <c r="F10" s="72" t="s">
        <v>53</v>
      </c>
      <c r="G10" s="39" t="s">
        <v>48</v>
      </c>
      <c r="H10" s="54" t="s">
        <v>117</v>
      </c>
      <c r="I10" s="55" t="s">
        <v>107</v>
      </c>
      <c r="J10" s="56"/>
      <c r="K10" s="56"/>
      <c r="L10" s="48"/>
      <c r="M10" s="48"/>
    </row>
    <row r="11" spans="1:13" ht="48" x14ac:dyDescent="0.15">
      <c r="A11" s="49">
        <v>17</v>
      </c>
      <c r="B11" s="50">
        <v>45281</v>
      </c>
      <c r="C11" s="51" t="s">
        <v>44</v>
      </c>
      <c r="D11" s="52" t="s">
        <v>45</v>
      </c>
      <c r="E11" s="53" t="s">
        <v>46</v>
      </c>
      <c r="F11" s="73" t="s">
        <v>95</v>
      </c>
      <c r="G11" s="39" t="s">
        <v>48</v>
      </c>
      <c r="H11" s="54" t="s">
        <v>122</v>
      </c>
      <c r="I11" s="55" t="s">
        <v>123</v>
      </c>
      <c r="J11" s="56"/>
      <c r="K11" s="56"/>
      <c r="L11" s="48"/>
      <c r="M11" s="48"/>
    </row>
    <row r="12" spans="1:13" x14ac:dyDescent="0.15">
      <c r="A12" s="57"/>
      <c r="B12" s="57"/>
      <c r="C12" s="57"/>
      <c r="D12" s="57"/>
      <c r="E12" s="57"/>
      <c r="F12" s="57"/>
      <c r="G12" s="57"/>
      <c r="H12" s="57"/>
      <c r="I12" s="58"/>
      <c r="J12" s="57"/>
      <c r="K12" s="57"/>
      <c r="L12" s="48"/>
      <c r="M12" s="48"/>
    </row>
  </sheetData>
  <phoneticPr fontId="2" type="noConversion"/>
  <dataValidations count="1">
    <dataValidation type="list" allowBlank="1" showInputMessage="1" showErrorMessage="1" sqref="E3:E11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>
      <selection activeCell="I14" sqref="I14"/>
    </sheetView>
  </sheetViews>
  <sheetFormatPr defaultColWidth="9" defaultRowHeight="27.95" customHeight="1" x14ac:dyDescent="0.15"/>
  <cols>
    <col min="1" max="1" width="20.625" style="31" customWidth="1"/>
    <col min="2" max="2" width="9" style="31"/>
    <col min="3" max="3" width="10.125" style="31" customWidth="1"/>
    <col min="4" max="5" width="9" style="31"/>
    <col min="6" max="6" width="34.625" style="31" customWidth="1"/>
    <col min="7" max="7" width="17.125" style="31" bestFit="1" customWidth="1"/>
    <col min="8" max="9" width="9" style="30"/>
    <col min="10" max="16384" width="9" style="29"/>
  </cols>
  <sheetData>
    <row r="1" spans="1:9" s="38" customFormat="1" ht="42.75" customHeight="1" x14ac:dyDescent="0.15">
      <c r="A1" s="110" t="s">
        <v>35</v>
      </c>
      <c r="B1" s="110"/>
      <c r="C1" s="110"/>
      <c r="D1" s="110"/>
      <c r="E1" s="110"/>
      <c r="F1" s="110"/>
      <c r="G1" s="110"/>
      <c r="H1" s="110"/>
      <c r="I1" s="110"/>
    </row>
    <row r="2" spans="1:9" s="34" customFormat="1" ht="27.95" customHeight="1" x14ac:dyDescent="0.15">
      <c r="A2" s="111" t="s">
        <v>34</v>
      </c>
      <c r="B2" s="111" t="s">
        <v>33</v>
      </c>
      <c r="C2" s="111" t="s">
        <v>32</v>
      </c>
      <c r="D2" s="111" t="s">
        <v>31</v>
      </c>
      <c r="E2" s="113" t="s">
        <v>30</v>
      </c>
      <c r="F2" s="115" t="s">
        <v>29</v>
      </c>
      <c r="G2" s="116"/>
      <c r="H2" s="116"/>
      <c r="I2" s="117"/>
    </row>
    <row r="3" spans="1:9" s="34" customFormat="1" ht="27.95" customHeight="1" x14ac:dyDescent="0.15">
      <c r="A3" s="112"/>
      <c r="B3" s="112"/>
      <c r="C3" s="112"/>
      <c r="D3" s="112"/>
      <c r="E3" s="114"/>
      <c r="F3" s="37" t="s">
        <v>0</v>
      </c>
      <c r="G3" s="36" t="s">
        <v>28</v>
      </c>
      <c r="H3" s="35" t="s">
        <v>27</v>
      </c>
      <c r="I3" s="35" t="s">
        <v>26</v>
      </c>
    </row>
    <row r="4" spans="1:9" ht="27.95" customHeight="1" x14ac:dyDescent="0.15">
      <c r="A4" s="64" t="s">
        <v>85</v>
      </c>
      <c r="B4" s="65" t="s">
        <v>86</v>
      </c>
      <c r="C4" s="64" t="s">
        <v>51</v>
      </c>
      <c r="D4" s="64" t="s">
        <v>22</v>
      </c>
      <c r="E4" s="64"/>
      <c r="F4" s="68" t="s">
        <v>105</v>
      </c>
      <c r="G4" s="66" t="s">
        <v>87</v>
      </c>
      <c r="H4" s="66">
        <v>16</v>
      </c>
      <c r="I4" s="66">
        <v>32</v>
      </c>
    </row>
    <row r="5" spans="1:9" ht="27.95" customHeight="1" x14ac:dyDescent="0.15">
      <c r="A5" s="64" t="s">
        <v>85</v>
      </c>
      <c r="B5" s="65" t="s">
        <v>104</v>
      </c>
      <c r="C5" s="67" t="s">
        <v>83</v>
      </c>
      <c r="D5" s="67" t="s">
        <v>22</v>
      </c>
      <c r="E5" s="67"/>
      <c r="F5" s="68" t="s">
        <v>105</v>
      </c>
      <c r="G5" s="66" t="s">
        <v>87</v>
      </c>
      <c r="H5" s="66">
        <v>12</v>
      </c>
      <c r="I5" s="66">
        <v>0</v>
      </c>
    </row>
    <row r="6" spans="1:9" ht="27.95" customHeight="1" x14ac:dyDescent="0.15">
      <c r="A6" s="64" t="s">
        <v>85</v>
      </c>
      <c r="B6" s="65" t="s">
        <v>88</v>
      </c>
      <c r="C6" s="64" t="s">
        <v>23</v>
      </c>
      <c r="D6" s="64" t="s">
        <v>89</v>
      </c>
      <c r="E6" s="64"/>
      <c r="F6" s="68" t="s">
        <v>105</v>
      </c>
      <c r="G6" s="66" t="s">
        <v>87</v>
      </c>
      <c r="H6" s="66">
        <v>8</v>
      </c>
      <c r="I6" s="66">
        <v>32</v>
      </c>
    </row>
    <row r="7" spans="1:9" ht="27.95" customHeight="1" x14ac:dyDescent="0.15">
      <c r="A7" s="64" t="s">
        <v>85</v>
      </c>
      <c r="B7" s="65" t="s">
        <v>103</v>
      </c>
      <c r="C7" s="67" t="s">
        <v>84</v>
      </c>
      <c r="D7" s="67" t="s">
        <v>90</v>
      </c>
      <c r="E7" s="67"/>
      <c r="F7" s="68" t="s">
        <v>105</v>
      </c>
      <c r="G7" s="66" t="s">
        <v>87</v>
      </c>
      <c r="H7" s="66">
        <v>18</v>
      </c>
      <c r="I7" s="66">
        <v>8</v>
      </c>
    </row>
    <row r="8" spans="1:9" ht="27.95" customHeight="1" x14ac:dyDescent="0.15">
      <c r="A8" s="33" t="s">
        <v>108</v>
      </c>
      <c r="B8" s="33" t="s">
        <v>111</v>
      </c>
      <c r="C8" s="33" t="s">
        <v>109</v>
      </c>
      <c r="D8" s="33" t="s">
        <v>110</v>
      </c>
      <c r="E8" s="33"/>
      <c r="F8" s="68" t="s">
        <v>105</v>
      </c>
      <c r="G8" s="66" t="s">
        <v>87</v>
      </c>
      <c r="H8" s="32">
        <v>0</v>
      </c>
      <c r="I8" s="32">
        <v>20</v>
      </c>
    </row>
    <row r="9" spans="1:9" ht="27.95" customHeight="1" x14ac:dyDescent="0.15">
      <c r="A9" s="33" t="s">
        <v>108</v>
      </c>
      <c r="B9" s="33" t="s">
        <v>116</v>
      </c>
      <c r="C9" s="33" t="s">
        <v>114</v>
      </c>
      <c r="D9" s="33" t="s">
        <v>115</v>
      </c>
      <c r="E9" s="33"/>
      <c r="F9" s="68" t="s">
        <v>105</v>
      </c>
      <c r="G9" s="66" t="s">
        <v>87</v>
      </c>
      <c r="H9" s="32">
        <v>0</v>
      </c>
      <c r="I9" s="32">
        <v>16</v>
      </c>
    </row>
    <row r="10" spans="1:9" ht="27.95" customHeight="1" x14ac:dyDescent="0.15">
      <c r="A10" s="33"/>
      <c r="B10" s="33"/>
      <c r="C10" s="33"/>
      <c r="D10" s="33"/>
      <c r="E10" s="33"/>
      <c r="F10" s="33"/>
      <c r="G10" s="33"/>
      <c r="H10" s="32"/>
      <c r="I10" s="32"/>
    </row>
    <row r="11" spans="1:9" ht="27.95" customHeight="1" x14ac:dyDescent="0.15">
      <c r="A11" s="33"/>
      <c r="B11" s="33"/>
      <c r="C11" s="33"/>
      <c r="D11" s="33"/>
      <c r="E11" s="33"/>
      <c r="F11" s="33"/>
      <c r="G11" s="33"/>
      <c r="H11" s="32"/>
      <c r="I11" s="32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5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</vt:lpstr>
      <vt:lpstr>实验课</vt:lpstr>
      <vt:lpstr>22-23-1教师授课统计</vt:lpstr>
      <vt:lpstr>理论课!Print_Area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cp:lastPrinted>2023-06-15T03:10:06Z</cp:lastPrinted>
  <dcterms:created xsi:type="dcterms:W3CDTF">2014-06-16T08:42:38Z</dcterms:created>
  <dcterms:modified xsi:type="dcterms:W3CDTF">2023-08-25T04:36:22Z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